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.mazurtsak/Documents/income-statement/WISE/"/>
    </mc:Choice>
  </mc:AlternateContent>
  <xr:revisionPtr revIDLastSave="0" documentId="13_ncr:1_{8BAE205C-DDB8-A540-BA4F-C17A2080D029}" xr6:coauthVersionLast="46" xr6:coauthVersionMax="46" xr10:uidLastSave="{00000000-0000-0000-0000-000000000000}"/>
  <bookViews>
    <workbookView xWindow="6280" yWindow="1220" windowWidth="27240" windowHeight="16440" xr2:uid="{0DA50E0F-AEEF-5D4F-9869-5F6BE73F38D7}"/>
  </bookViews>
  <sheets>
    <sheet name="Income Statement Template" sheetId="1" r:id="rId1"/>
  </sheets>
  <definedNames>
    <definedName name="asd">#REF!</definedName>
    <definedName name="Forecast" localSheetId="0">#REF!</definedName>
    <definedName name="Forecast">#REF!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D33" i="1"/>
  <c r="C33" i="1"/>
  <c r="D16" i="1"/>
  <c r="C16" i="1"/>
  <c r="D10" i="1"/>
  <c r="D17" i="1" s="1"/>
  <c r="D34" i="1" s="1"/>
  <c r="D37" i="1" s="1"/>
  <c r="D39" i="1" s="1"/>
  <c r="C10" i="1"/>
  <c r="C17" i="1" s="1"/>
  <c r="C34" i="1" s="1"/>
  <c r="C37" i="1" s="1"/>
  <c r="C39" i="1" s="1"/>
</calcChain>
</file>

<file path=xl/sharedStrings.xml><?xml version="1.0" encoding="utf-8"?>
<sst xmlns="http://schemas.openxmlformats.org/spreadsheetml/2006/main" count="73" uniqueCount="38">
  <si>
    <t>Revenue</t>
  </si>
  <si>
    <t>Gross sales</t>
  </si>
  <si>
    <t>Less: sales returns</t>
  </si>
  <si>
    <t>Less: Discounts and Allowances</t>
  </si>
  <si>
    <t>Net Sales</t>
  </si>
  <si>
    <t>Cost of Goods Sold</t>
  </si>
  <si>
    <t>Goods manufactured: Raw materials</t>
  </si>
  <si>
    <t>-</t>
  </si>
  <si>
    <t>Goods manufactured: Direct Labor</t>
  </si>
  <si>
    <t>Overhead</t>
  </si>
  <si>
    <t>Total Cost of Goods Sold</t>
  </si>
  <si>
    <t>Gross Profit (Loss)</t>
  </si>
  <si>
    <t>Operating Expenses</t>
  </si>
  <si>
    <t>Advertising</t>
  </si>
  <si>
    <t>Delivery/Freight Expense</t>
  </si>
  <si>
    <t>Depriciation</t>
  </si>
  <si>
    <t>Insurance</t>
  </si>
  <si>
    <t>Interest</t>
  </si>
  <si>
    <t>Mileage</t>
  </si>
  <si>
    <t>Office Supplies</t>
  </si>
  <si>
    <t>Rent/Lease</t>
  </si>
  <si>
    <t>Maintenance and Repairs</t>
  </si>
  <si>
    <t>Travel</t>
  </si>
  <si>
    <t>Utilities/Telephone Expenses</t>
  </si>
  <si>
    <t>Wages</t>
  </si>
  <si>
    <t>Other Expenses</t>
  </si>
  <si>
    <t>Total Operating Expenses</t>
  </si>
  <si>
    <t>Operating Profit (Loss)</t>
  </si>
  <si>
    <t>Interest Income</t>
  </si>
  <si>
    <t>Other Income</t>
  </si>
  <si>
    <t>Profit (Loss) Before Taxes</t>
  </si>
  <si>
    <t>Less: Tax Expense</t>
  </si>
  <si>
    <t>Net Profit (Loss)</t>
  </si>
  <si>
    <t>Profit&amp;Loss Statement</t>
  </si>
  <si>
    <r>
      <t xml:space="preserve">2021
</t>
    </r>
    <r>
      <rPr>
        <sz val="10"/>
        <color rgb="FFFFFFFF"/>
        <rFont val="Montserrat"/>
      </rPr>
      <t>current year</t>
    </r>
  </si>
  <si>
    <r>
      <t xml:space="preserve">2020
</t>
    </r>
    <r>
      <rPr>
        <sz val="10"/>
        <color rgb="FFFFFFFF"/>
        <rFont val="Montserrat"/>
      </rPr>
      <t>prior year</t>
    </r>
  </si>
  <si>
    <t>Your Company</t>
  </si>
  <si>
    <t>Date: 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</si>
</sst>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(#,##0\)_-;_-* &quot;-&quot;_-;_-@"/>
    <numFmt numFmtId="165" formatCode="&quot;$&quot;#,##0.00"/>
  </numFmts>
  <fonts count="25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Montserrat"/>
    </font>
    <font>
      <sz val="10"/>
      <color theme="0"/>
      <name val="Montserrat"/>
    </font>
    <font>
      <sz val="8"/>
      <color theme="0"/>
      <name val="Montserrat"/>
    </font>
    <font>
      <sz val="10"/>
      <color theme="1"/>
      <name val="Montserrat"/>
    </font>
    <font>
      <sz val="12"/>
      <color theme="1"/>
      <name val="Arial Narrow"/>
      <family val="2"/>
    </font>
    <font>
      <b/>
      <sz val="18"/>
      <color rgb="FF2E4369"/>
      <name val="Montserrat"/>
    </font>
    <font>
      <sz val="10"/>
      <color rgb="FF132E57"/>
      <name val="Montserrat"/>
    </font>
    <font>
      <sz val="8"/>
      <color rgb="FF132E57"/>
      <name val="Montserrat"/>
    </font>
    <font>
      <sz val="10"/>
      <color rgb="FF2E4369"/>
      <name val="Montserrat"/>
    </font>
    <font>
      <b/>
      <sz val="10"/>
      <color theme="0"/>
      <name val="Montserrat"/>
    </font>
    <font>
      <sz val="10"/>
      <color rgb="FFFFFFFF"/>
      <name val="Montserrat"/>
    </font>
    <font>
      <b/>
      <sz val="10"/>
      <color rgb="FFFFFFFF"/>
      <name val="Montserrat"/>
    </font>
    <font>
      <b/>
      <sz val="10"/>
      <color theme="1"/>
      <name val="Montserrat"/>
    </font>
    <font>
      <b/>
      <sz val="11"/>
      <color rgb="FF132E57"/>
      <name val="Montserrat"/>
    </font>
    <font>
      <sz val="12"/>
      <color theme="1"/>
      <name val="Calibri"/>
      <family val="2"/>
    </font>
    <font>
      <b/>
      <sz val="10"/>
      <color rgb="FF132E57"/>
      <name val="Montserrat"/>
    </font>
    <font>
      <b/>
      <sz val="10"/>
      <color rgb="FF2E4369"/>
      <name val="Montserrat"/>
    </font>
    <font>
      <sz val="11"/>
      <color theme="1"/>
      <name val="Open Sans"/>
    </font>
    <font>
      <sz val="11"/>
      <color theme="1"/>
      <name val="Calibri"/>
      <family val="2"/>
    </font>
    <font>
      <sz val="12"/>
      <color theme="1"/>
      <name val="Montserrat"/>
    </font>
    <font>
      <u/>
      <sz val="11"/>
      <color theme="10"/>
      <name val="Arial"/>
      <family val="2"/>
    </font>
    <font>
      <u/>
      <sz val="11"/>
      <color rgb="FF2E4369"/>
      <name val="Montserrat Regular"/>
    </font>
    <font>
      <sz val="9"/>
      <color rgb="FF2E4369"/>
      <name val="Montserrat Regula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E4369"/>
        <bgColor rgb="FF2E4369"/>
      </patternFill>
    </fill>
    <fill>
      <patternFill patternType="solid">
        <fgColor rgb="FFF2F5F7"/>
        <bgColor rgb="FFF2F5F7"/>
      </patternFill>
    </fill>
  </fills>
  <borders count="10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medium">
        <color rgb="FFFFFFFF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/>
      <bottom style="double">
        <color rgb="FF2E436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132E57"/>
      </top>
      <bottom style="double">
        <color rgb="FF132E57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3">
    <xf numFmtId="0" fontId="0" fillId="0" borderId="0"/>
    <xf numFmtId="0" fontId="1" fillId="0" borderId="0"/>
    <xf numFmtId="0" fontId="22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right"/>
    </xf>
    <xf numFmtId="0" fontId="5" fillId="0" borderId="0" xfId="1" applyFont="1"/>
    <xf numFmtId="0" fontId="1" fillId="0" borderId="0" xfId="1"/>
    <xf numFmtId="164" fontId="6" fillId="0" borderId="0" xfId="1" applyNumberFormat="1" applyFont="1"/>
    <xf numFmtId="0" fontId="7" fillId="2" borderId="0" xfId="1" applyFont="1" applyFill="1" applyAlignment="1">
      <alignment vertical="center"/>
    </xf>
    <xf numFmtId="0" fontId="8" fillId="2" borderId="0" xfId="1" applyFont="1" applyFill="1"/>
    <xf numFmtId="0" fontId="9" fillId="2" borderId="0" xfId="1" applyFont="1" applyFill="1" applyAlignment="1">
      <alignment horizontal="right"/>
    </xf>
    <xf numFmtId="0" fontId="10" fillId="2" borderId="0" xfId="1" applyFont="1" applyFill="1" applyAlignment="1">
      <alignment vertical="top"/>
    </xf>
    <xf numFmtId="0" fontId="11" fillId="2" borderId="0" xfId="1" applyFont="1" applyFill="1" applyAlignment="1">
      <alignment horizontal="left"/>
    </xf>
    <xf numFmtId="0" fontId="2" fillId="3" borderId="0" xfId="1" applyFont="1" applyFill="1" applyAlignment="1">
      <alignment horizontal="left"/>
    </xf>
    <xf numFmtId="0" fontId="3" fillId="3" borderId="0" xfId="1" applyFont="1" applyFill="1"/>
    <xf numFmtId="0" fontId="12" fillId="3" borderId="0" xfId="1" applyFont="1" applyFill="1" applyAlignment="1">
      <alignment vertical="center"/>
    </xf>
    <xf numFmtId="0" fontId="13" fillId="3" borderId="0" xfId="1" applyFont="1" applyFill="1" applyAlignment="1">
      <alignment horizontal="right" vertical="center" wrapText="1"/>
    </xf>
    <xf numFmtId="164" fontId="14" fillId="0" borderId="0" xfId="1" applyNumberFormat="1" applyFont="1"/>
    <xf numFmtId="164" fontId="15" fillId="0" borderId="0" xfId="1" applyNumberFormat="1" applyFont="1" applyAlignment="1">
      <alignment vertical="center"/>
    </xf>
    <xf numFmtId="164" fontId="10" fillId="0" borderId="0" xfId="1" applyNumberFormat="1" applyFont="1"/>
    <xf numFmtId="164" fontId="5" fillId="0" borderId="0" xfId="1" applyNumberFormat="1" applyFont="1"/>
    <xf numFmtId="164" fontId="10" fillId="4" borderId="1" xfId="1" applyNumberFormat="1" applyFont="1" applyFill="1" applyBorder="1" applyAlignment="1">
      <alignment vertical="center"/>
    </xf>
    <xf numFmtId="165" fontId="10" fillId="4" borderId="2" xfId="1" applyNumberFormat="1" applyFont="1" applyFill="1" applyBorder="1" applyAlignment="1">
      <alignment horizontal="right" vertical="center"/>
    </xf>
    <xf numFmtId="0" fontId="16" fillId="0" borderId="0" xfId="1" applyFont="1"/>
    <xf numFmtId="164" fontId="5" fillId="0" borderId="0" xfId="1" applyNumberFormat="1" applyFont="1" applyAlignment="1">
      <alignment horizontal="left"/>
    </xf>
    <xf numFmtId="164" fontId="10" fillId="4" borderId="2" xfId="1" applyNumberFormat="1" applyFont="1" applyFill="1" applyBorder="1" applyAlignment="1">
      <alignment horizontal="left" vertical="center"/>
    </xf>
    <xf numFmtId="164" fontId="10" fillId="4" borderId="3" xfId="1" applyNumberFormat="1" applyFont="1" applyFill="1" applyBorder="1" applyAlignment="1">
      <alignment horizontal="left" vertical="center"/>
    </xf>
    <xf numFmtId="165" fontId="10" fillId="4" borderId="4" xfId="1" applyNumberFormat="1" applyFont="1" applyFill="1" applyBorder="1" applyAlignment="1">
      <alignment horizontal="right" vertical="center"/>
    </xf>
    <xf numFmtId="164" fontId="17" fillId="0" borderId="5" xfId="1" applyNumberFormat="1" applyFont="1" applyBorder="1" applyAlignment="1">
      <alignment vertical="center"/>
    </xf>
    <xf numFmtId="165" fontId="18" fillId="0" borderId="6" xfId="1" applyNumberFormat="1" applyFont="1" applyBorder="1" applyAlignment="1">
      <alignment horizontal="right" vertical="center"/>
    </xf>
    <xf numFmtId="0" fontId="19" fillId="0" borderId="0" xfId="1" applyFont="1"/>
    <xf numFmtId="164" fontId="18" fillId="0" borderId="0" xfId="1" applyNumberFormat="1" applyFont="1"/>
    <xf numFmtId="165" fontId="18" fillId="0" borderId="0" xfId="1" applyNumberFormat="1" applyFont="1"/>
    <xf numFmtId="164" fontId="14" fillId="0" borderId="0" xfId="1" applyNumberFormat="1" applyFont="1" applyAlignment="1">
      <alignment vertical="center"/>
    </xf>
    <xf numFmtId="165" fontId="8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164" fontId="6" fillId="0" borderId="0" xfId="1" applyNumberFormat="1" applyFont="1" applyAlignment="1">
      <alignment vertical="center"/>
    </xf>
    <xf numFmtId="164" fontId="8" fillId="4" borderId="2" xfId="1" applyNumberFormat="1" applyFont="1" applyFill="1" applyBorder="1" applyAlignment="1">
      <alignment horizontal="left" vertical="center"/>
    </xf>
    <xf numFmtId="165" fontId="8" fillId="4" borderId="2" xfId="1" applyNumberFormat="1" applyFont="1" applyFill="1" applyBorder="1" applyAlignment="1">
      <alignment horizontal="right" vertical="center"/>
    </xf>
    <xf numFmtId="164" fontId="8" fillId="4" borderId="7" xfId="1" applyNumberFormat="1" applyFont="1" applyFill="1" applyBorder="1" applyAlignment="1">
      <alignment horizontal="left" vertical="center"/>
    </xf>
    <xf numFmtId="165" fontId="8" fillId="4" borderId="7" xfId="1" applyNumberFormat="1" applyFont="1" applyFill="1" applyBorder="1" applyAlignment="1">
      <alignment horizontal="right" vertical="center"/>
    </xf>
    <xf numFmtId="164" fontId="17" fillId="4" borderId="0" xfId="1" applyNumberFormat="1" applyFont="1" applyFill="1" applyAlignment="1">
      <alignment vertical="center"/>
    </xf>
    <xf numFmtId="165" fontId="8" fillId="4" borderId="0" xfId="1" applyNumberFormat="1" applyFont="1" applyFill="1" applyAlignment="1">
      <alignment horizontal="right" vertical="center"/>
    </xf>
    <xf numFmtId="164" fontId="17" fillId="0" borderId="8" xfId="1" applyNumberFormat="1" applyFont="1" applyBorder="1" applyAlignment="1">
      <alignment vertical="center"/>
    </xf>
    <xf numFmtId="165" fontId="17" fillId="0" borderId="8" xfId="1" applyNumberFormat="1" applyFont="1" applyBorder="1" applyAlignment="1">
      <alignment vertical="center"/>
    </xf>
    <xf numFmtId="164" fontId="8" fillId="4" borderId="2" xfId="1" applyNumberFormat="1" applyFont="1" applyFill="1" applyBorder="1" applyAlignment="1">
      <alignment vertical="center"/>
    </xf>
    <xf numFmtId="164" fontId="8" fillId="4" borderId="0" xfId="1" applyNumberFormat="1" applyFont="1" applyFill="1" applyAlignment="1">
      <alignment vertical="center"/>
    </xf>
    <xf numFmtId="164" fontId="17" fillId="0" borderId="9" xfId="1" applyNumberFormat="1" applyFont="1" applyBorder="1" applyAlignment="1">
      <alignment vertical="center"/>
    </xf>
    <xf numFmtId="164" fontId="8" fillId="0" borderId="0" xfId="1" applyNumberFormat="1" applyFont="1" applyAlignment="1">
      <alignment vertical="center"/>
    </xf>
    <xf numFmtId="164" fontId="21" fillId="0" borderId="0" xfId="1" applyNumberFormat="1" applyFont="1"/>
    <xf numFmtId="164" fontId="23" fillId="4" borderId="0" xfId="2" applyNumberFormat="1" applyFont="1" applyFill="1" applyAlignment="1">
      <alignment horizontal="center" vertical="center"/>
    </xf>
    <xf numFmtId="0" fontId="24" fillId="0" borderId="0" xfId="1" applyFont="1"/>
  </cellXfs>
  <cellStyles count="3">
    <cellStyle name="Hyperlink" xfId="2" builtinId="8"/>
    <cellStyle name="Normal" xfId="0" builtinId="0"/>
    <cellStyle name="Normal 2" xfId="1" xr:uid="{2722CBE1-504F-0242-A4ED-608D22706B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169333</xdr:colOff>
      <xdr:row>40</xdr:row>
      <xdr:rowOff>220134</xdr:rowOff>
    </xdr:from>
    <xdr:to>
      <xdr:col>3</xdr:col>
      <xdr:colOff>940403</xdr:colOff>
      <xdr:row>40</xdr:row>
      <xdr:rowOff>395723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5CCD8F-BC54-D94E-AB60-652D83A89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5066" y="9872134"/>
          <a:ext cx="771070" cy="175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87B94-8F6F-C145-BD2D-9CC8D70B83FD}">
  <dimension ref="A1:U1003"/>
  <sheetViews>
    <sheetView showGridLines="0" tabSelected="1" topLeftCell="A3" zoomScale="75" zoomScaleNormal="120" workbookViewId="0">
      <selection activeCell="B3" sqref="B3"/>
    </sheetView>
  </sheetViews>
  <sheetFormatPr baseColWidth="10" defaultColWidth="12.6640625" defaultRowHeight="15" customHeight="1"/>
  <cols>
    <col min="1" max="1" width="17.6640625" style="5" customWidth="1"/>
    <col min="2" max="2" width="36.1640625" style="5" customWidth="1"/>
    <col min="3" max="3" width="20.1640625" style="5" customWidth="1"/>
    <col min="4" max="4" width="20.6640625" style="5" customWidth="1"/>
    <col min="5" max="7" width="10.33203125" style="5" customWidth="1"/>
    <col min="8" max="21" width="8" style="5" customWidth="1"/>
    <col min="22" max="16384" width="12.6640625" style="5"/>
  </cols>
  <sheetData>
    <row r="1" spans="1:21" ht="39.75" customHeight="1">
      <c r="A1" s="1"/>
      <c r="B1" s="1"/>
      <c r="C1" s="2"/>
      <c r="D1" s="3"/>
      <c r="E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44.25" customHeight="1">
      <c r="A2" s="1"/>
      <c r="B2" s="7" t="s">
        <v>36</v>
      </c>
      <c r="C2" s="8"/>
      <c r="D2" s="9"/>
      <c r="E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5.25" customHeight="1">
      <c r="A3" s="1"/>
      <c r="B3" s="10" t="s">
        <v>37</v>
      </c>
      <c r="C3" s="8"/>
      <c r="D3" s="9"/>
      <c r="E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4.75" customHeight="1">
      <c r="A4" s="11"/>
      <c r="B4" s="12" t="s">
        <v>33</v>
      </c>
      <c r="C4" s="13"/>
      <c r="D4" s="13"/>
      <c r="E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0.75" customHeight="1">
      <c r="A5" s="2"/>
      <c r="B5" s="14"/>
      <c r="C5" s="15" t="s">
        <v>34</v>
      </c>
      <c r="D5" s="15" t="s">
        <v>35</v>
      </c>
      <c r="E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30.75" customHeight="1" thickBot="1">
      <c r="A6" s="16"/>
      <c r="B6" s="17" t="s">
        <v>0</v>
      </c>
      <c r="C6" s="18"/>
      <c r="D6" s="18"/>
      <c r="E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thickBot="1">
      <c r="A7" s="19"/>
      <c r="B7" s="20" t="s">
        <v>1</v>
      </c>
      <c r="C7" s="21"/>
      <c r="D7" s="21"/>
      <c r="E7" s="4"/>
      <c r="F7" s="22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.75" customHeight="1" thickBot="1">
      <c r="A8" s="23"/>
      <c r="B8" s="24" t="s">
        <v>2</v>
      </c>
      <c r="C8" s="21"/>
      <c r="D8" s="21"/>
      <c r="E8" s="4"/>
      <c r="F8" s="22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.75" customHeight="1">
      <c r="A9" s="23"/>
      <c r="B9" s="25" t="s">
        <v>3</v>
      </c>
      <c r="C9" s="26"/>
      <c r="D9" s="26"/>
      <c r="E9" s="4"/>
      <c r="F9" s="22"/>
      <c r="G9" s="2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7" customHeight="1" thickBot="1">
      <c r="A10" s="16"/>
      <c r="B10" s="27" t="s">
        <v>4</v>
      </c>
      <c r="C10" s="28">
        <f>C7-C8-C9</f>
        <v>0</v>
      </c>
      <c r="D10" s="28">
        <f>D7-D8-D9</f>
        <v>0</v>
      </c>
      <c r="E10" s="4"/>
      <c r="F10" s="29"/>
      <c r="G10" s="29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8" customHeight="1" thickTop="1">
      <c r="A11" s="16"/>
      <c r="B11" s="30"/>
      <c r="C11" s="31"/>
      <c r="D11" s="31"/>
      <c r="E11" s="4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6.25" customHeight="1">
      <c r="A12" s="32"/>
      <c r="B12" s="17" t="s">
        <v>5</v>
      </c>
      <c r="C12" s="33"/>
      <c r="D12" s="33"/>
      <c r="E12" s="34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4.25" customHeight="1" thickBot="1">
      <c r="A13" s="23"/>
      <c r="B13" s="37" t="s">
        <v>6</v>
      </c>
      <c r="C13" s="38" t="s">
        <v>7</v>
      </c>
      <c r="D13" s="38" t="s">
        <v>7</v>
      </c>
      <c r="E13" s="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4.25" customHeight="1" thickBot="1">
      <c r="A14" s="23"/>
      <c r="B14" s="37" t="s">
        <v>8</v>
      </c>
      <c r="C14" s="38" t="s">
        <v>7</v>
      </c>
      <c r="D14" s="38" t="s">
        <v>7</v>
      </c>
      <c r="E14" s="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4.25" customHeight="1">
      <c r="A15" s="23"/>
      <c r="B15" s="39" t="s">
        <v>9</v>
      </c>
      <c r="C15" s="40" t="s">
        <v>7</v>
      </c>
      <c r="D15" s="40" t="s">
        <v>7</v>
      </c>
      <c r="E15" s="4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4.25" customHeight="1">
      <c r="A16" s="19"/>
      <c r="B16" s="41" t="s">
        <v>10</v>
      </c>
      <c r="C16" s="42">
        <f>SUM(C13:C15)</f>
        <v>0</v>
      </c>
      <c r="D16" s="42">
        <f>SUM(D13:D15)</f>
        <v>0</v>
      </c>
      <c r="E16" s="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24" customHeight="1" thickBot="1">
      <c r="A17" s="16"/>
      <c r="B17" s="43" t="s">
        <v>11</v>
      </c>
      <c r="C17" s="44">
        <f>SUM(C10-C16)</f>
        <v>0</v>
      </c>
      <c r="D17" s="44">
        <f>SUM(D10-D16)</f>
        <v>0</v>
      </c>
      <c r="E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6" customHeight="1" thickTop="1">
      <c r="A18" s="16"/>
      <c r="B18" s="30"/>
      <c r="C18" s="31"/>
      <c r="D18" s="31"/>
      <c r="E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24.75" customHeight="1">
      <c r="A19" s="32"/>
      <c r="B19" s="17" t="s">
        <v>12</v>
      </c>
      <c r="C19" s="33"/>
      <c r="D19" s="33"/>
      <c r="E19" s="34"/>
      <c r="F19" s="35"/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15.75" customHeight="1" thickBot="1">
      <c r="A20" s="19"/>
      <c r="B20" s="45" t="s">
        <v>13</v>
      </c>
      <c r="C20" s="38" t="s">
        <v>7</v>
      </c>
      <c r="D20" s="38" t="s">
        <v>7</v>
      </c>
      <c r="E20" s="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75" customHeight="1" thickBot="1">
      <c r="A21" s="19"/>
      <c r="B21" s="45" t="s">
        <v>14</v>
      </c>
      <c r="C21" s="38" t="s">
        <v>7</v>
      </c>
      <c r="D21" s="38" t="s">
        <v>7</v>
      </c>
      <c r="E21" s="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75" customHeight="1" thickBot="1">
      <c r="A22" s="19"/>
      <c r="B22" s="45" t="s">
        <v>15</v>
      </c>
      <c r="C22" s="38" t="s">
        <v>7</v>
      </c>
      <c r="D22" s="38" t="s">
        <v>7</v>
      </c>
      <c r="E22" s="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75" customHeight="1" thickBot="1">
      <c r="A23" s="19"/>
      <c r="B23" s="45" t="s">
        <v>16</v>
      </c>
      <c r="C23" s="38" t="s">
        <v>7</v>
      </c>
      <c r="D23" s="38" t="s">
        <v>7</v>
      </c>
      <c r="E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75" customHeight="1" thickBot="1">
      <c r="A24" s="19"/>
      <c r="B24" s="45" t="s">
        <v>17</v>
      </c>
      <c r="C24" s="38" t="s">
        <v>7</v>
      </c>
      <c r="D24" s="38" t="s">
        <v>7</v>
      </c>
      <c r="E24" s="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75" customHeight="1" thickBot="1">
      <c r="A25" s="19"/>
      <c r="B25" s="45" t="s">
        <v>18</v>
      </c>
      <c r="C25" s="38" t="s">
        <v>7</v>
      </c>
      <c r="D25" s="38" t="s">
        <v>7</v>
      </c>
      <c r="E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75" customHeight="1" thickBot="1">
      <c r="A26" s="19"/>
      <c r="B26" s="45" t="s">
        <v>19</v>
      </c>
      <c r="C26" s="38" t="s">
        <v>7</v>
      </c>
      <c r="D26" s="38" t="s">
        <v>7</v>
      </c>
      <c r="E26" s="4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75" customHeight="1" thickBot="1">
      <c r="A27" s="19"/>
      <c r="B27" s="45" t="s">
        <v>20</v>
      </c>
      <c r="C27" s="38" t="s">
        <v>7</v>
      </c>
      <c r="D27" s="38" t="s">
        <v>7</v>
      </c>
      <c r="E27" s="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75" customHeight="1" thickBot="1">
      <c r="A28" s="19"/>
      <c r="B28" s="45" t="s">
        <v>21</v>
      </c>
      <c r="C28" s="38" t="s">
        <v>7</v>
      </c>
      <c r="D28" s="38" t="s">
        <v>7</v>
      </c>
      <c r="E28" s="4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75" customHeight="1" thickBot="1">
      <c r="A29" s="19"/>
      <c r="B29" s="45" t="s">
        <v>22</v>
      </c>
      <c r="C29" s="38" t="s">
        <v>7</v>
      </c>
      <c r="D29" s="38" t="s">
        <v>7</v>
      </c>
      <c r="E29" s="4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5.75" customHeight="1" thickBot="1">
      <c r="A30" s="19"/>
      <c r="B30" s="45" t="s">
        <v>23</v>
      </c>
      <c r="C30" s="38" t="s">
        <v>7</v>
      </c>
      <c r="D30" s="38" t="s">
        <v>7</v>
      </c>
      <c r="E30" s="4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75" customHeight="1" thickBot="1">
      <c r="A31" s="19"/>
      <c r="B31" s="45" t="s">
        <v>24</v>
      </c>
      <c r="C31" s="38" t="s">
        <v>7</v>
      </c>
      <c r="D31" s="38" t="s">
        <v>7</v>
      </c>
      <c r="E31" s="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75" customHeight="1" thickBot="1">
      <c r="A32" s="19"/>
      <c r="B32" s="45" t="s">
        <v>25</v>
      </c>
      <c r="C32" s="38" t="s">
        <v>7</v>
      </c>
      <c r="D32" s="38" t="s">
        <v>7</v>
      </c>
      <c r="E32" s="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75" customHeight="1">
      <c r="A33" s="19"/>
      <c r="B33" s="41" t="s">
        <v>26</v>
      </c>
      <c r="C33" s="42">
        <f>SUM(C20:C32)</f>
        <v>0</v>
      </c>
      <c r="D33" s="42">
        <f>SUM(D20:D32)</f>
        <v>0</v>
      </c>
      <c r="E33" s="4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24.75" customHeight="1" thickBot="1">
      <c r="A34" s="32"/>
      <c r="B34" s="43" t="s">
        <v>27</v>
      </c>
      <c r="C34" s="44">
        <f>SUM(C17-C33)</f>
        <v>0</v>
      </c>
      <c r="D34" s="44">
        <f>SUM(D17-D33)</f>
        <v>0</v>
      </c>
      <c r="E34" s="34"/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5" customHeight="1" thickTop="1" thickBot="1">
      <c r="A35" s="19"/>
      <c r="B35" s="45" t="s">
        <v>28</v>
      </c>
      <c r="C35" s="38" t="s">
        <v>7</v>
      </c>
      <c r="D35" s="38" t="s">
        <v>7</v>
      </c>
      <c r="E35" s="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75" customHeight="1">
      <c r="A36" s="19"/>
      <c r="B36" s="46" t="s">
        <v>29</v>
      </c>
      <c r="C36" s="42" t="s">
        <v>7</v>
      </c>
      <c r="D36" s="42" t="s">
        <v>7</v>
      </c>
      <c r="E36" s="4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24.75" customHeight="1" thickBot="1">
      <c r="A37" s="16"/>
      <c r="B37" s="47" t="s">
        <v>30</v>
      </c>
      <c r="C37" s="44">
        <f>+C34+SUM(C35:C36)</f>
        <v>0</v>
      </c>
      <c r="D37" s="44">
        <f>+D34+SUM(D35:D36)</f>
        <v>0</v>
      </c>
      <c r="E37" s="4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75" customHeight="1" thickTop="1" thickBot="1">
      <c r="A38" s="19"/>
      <c r="B38" s="45" t="s">
        <v>31</v>
      </c>
      <c r="C38" s="38"/>
      <c r="D38" s="38"/>
      <c r="E38" s="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24.75" customHeight="1" thickBot="1">
      <c r="A39" s="16"/>
      <c r="B39" s="47" t="s">
        <v>32</v>
      </c>
      <c r="C39" s="44">
        <f>C37-C38</f>
        <v>0</v>
      </c>
      <c r="D39" s="44">
        <f>D37-D38</f>
        <v>0</v>
      </c>
      <c r="E39" s="4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7" thickTop="1">
      <c r="A40" s="19"/>
      <c r="B40" s="48"/>
      <c r="C40" s="33"/>
      <c r="D40" s="33"/>
      <c r="E40" s="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53.25" customHeight="1">
      <c r="A41" s="49"/>
      <c r="B41" s="50" t="str">
        <f>HYPERLINK("https://wise.com/us/business/?utm_source=incomestatement&amp;utm_medium=none&amp;utm_campaign=templates","Open an international business account.")</f>
        <v>Open an international business account.</v>
      </c>
      <c r="C41" s="51"/>
      <c r="D41" s="51"/>
      <c r="E41" s="49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36" customHeight="1">
      <c r="A42" s="49"/>
      <c r="B42" s="49"/>
      <c r="C42" s="49"/>
      <c r="D42" s="49"/>
      <c r="E42" s="49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6">
      <c r="A43" s="49"/>
      <c r="B43" s="49"/>
      <c r="C43" s="49"/>
      <c r="D43" s="49"/>
      <c r="E43" s="4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6">
      <c r="A44" s="49"/>
      <c r="B44" s="49"/>
      <c r="C44" s="49"/>
      <c r="D44" s="49"/>
      <c r="E44" s="4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6">
      <c r="A45" s="49"/>
      <c r="B45" s="49"/>
      <c r="C45" s="49"/>
      <c r="D45" s="49"/>
      <c r="E45" s="49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6">
      <c r="A46" s="49"/>
      <c r="B46" s="49"/>
      <c r="C46" s="49"/>
      <c r="D46" s="49"/>
      <c r="E46" s="4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6">
      <c r="A47" s="49"/>
      <c r="B47" s="49"/>
      <c r="C47" s="49"/>
      <c r="D47" s="49"/>
      <c r="E47" s="49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6">
      <c r="A48" s="49"/>
      <c r="B48" s="49"/>
      <c r="C48" s="49"/>
      <c r="D48" s="49"/>
      <c r="E48" s="49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6">
      <c r="A49" s="49"/>
      <c r="B49" s="49"/>
      <c r="C49" s="49"/>
      <c r="D49" s="49"/>
      <c r="E49" s="4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6">
      <c r="A50" s="49"/>
      <c r="B50" s="49"/>
      <c r="C50" s="49"/>
      <c r="D50" s="49"/>
      <c r="E50" s="49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6">
      <c r="A51" s="49"/>
      <c r="B51" s="49"/>
      <c r="C51" s="49"/>
      <c r="D51" s="49"/>
      <c r="E51" s="49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6">
      <c r="A52" s="49"/>
      <c r="B52" s="49"/>
      <c r="C52" s="49"/>
      <c r="D52" s="49"/>
      <c r="E52" s="49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6">
      <c r="A53" s="49"/>
      <c r="B53" s="49"/>
      <c r="C53" s="49"/>
      <c r="D53" s="49"/>
      <c r="E53" s="49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6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6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6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6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6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6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6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6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6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6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6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6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6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6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6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6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6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6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6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6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6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6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6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6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6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6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6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6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6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6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6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6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6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6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6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6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6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6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6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6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6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6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6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6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6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6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6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6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6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6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6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6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6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6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6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6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6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6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6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6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6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6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6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6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6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6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6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6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6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6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6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6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6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6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6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6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6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6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6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6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6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6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6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6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6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6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6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6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6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6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6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6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6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6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6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6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6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6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6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6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6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6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6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6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6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6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6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6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6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6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6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6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6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6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6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6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6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6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6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6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6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6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6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6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6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6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6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6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6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6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6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6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6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6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6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6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6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6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6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6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6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6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6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6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6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6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6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6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6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6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6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6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6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6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6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6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6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6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6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6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6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6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6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6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6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6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6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6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6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6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6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1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6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6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6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16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6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6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6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6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16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1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6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16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6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6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6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6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6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6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6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6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6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6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6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6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6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6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6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6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6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6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6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6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6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6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6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6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6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6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6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6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6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6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6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6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6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6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6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16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16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6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16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6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6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16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16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1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16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16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16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16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6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16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ht="16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ht="16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 ht="16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1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16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ht="16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ht="16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ht="16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ht="16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16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6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6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6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6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6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6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6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6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6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6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16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6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6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6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6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6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6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16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6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16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6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1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6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6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6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6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6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6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6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16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16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1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16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6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6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6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6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6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6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6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6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1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16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16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16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16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16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16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16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16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16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16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16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16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16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16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16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16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16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 ht="16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 ht="1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16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16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16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16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16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16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16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16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16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1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16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16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16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6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6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16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16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6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6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16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6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6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6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16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16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6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6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16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16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6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6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6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16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16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16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16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16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1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16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16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6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6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6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6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16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6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6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6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16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16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 ht="16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 ht="16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 ht="16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 ht="16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 ht="16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 ht="16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 ht="1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16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 ht="16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 ht="16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 ht="16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 ht="16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 ht="16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 ht="16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 ht="16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 ht="16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 ht="1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 ht="16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 ht="16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 ht="16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 ht="16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 ht="16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 ht="16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 ht="16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 ht="16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 ht="16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 ht="1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 ht="16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 ht="16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 ht="16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 ht="16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 ht="16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 ht="16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 ht="16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 ht="16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 ht="16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 ht="1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 ht="16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 ht="16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 ht="16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 ht="16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 ht="16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 ht="16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 ht="16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 ht="16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 ht="16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 ht="1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 ht="16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 ht="16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 ht="16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 ht="16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 ht="16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 ht="16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 ht="16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 ht="16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spans="1:21" ht="16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spans="1:21" ht="1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spans="1:21" ht="16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spans="1:21" ht="16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spans="1:21" ht="16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spans="1:21" ht="16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spans="1:21" ht="16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spans="1:21" ht="16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spans="1:21" ht="16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spans="1:21" ht="16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spans="1:21" ht="16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spans="1:21" ht="1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spans="1:21" ht="16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spans="1:21" ht="16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spans="1:21" ht="16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spans="1:21" ht="16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spans="1:21" ht="16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spans="1:21" ht="16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spans="1:21" ht="16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spans="1:21" ht="16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spans="1:21" ht="16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spans="1:21" ht="1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spans="1:21" ht="16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spans="1:21" ht="16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spans="1:21" ht="16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spans="1:21" ht="16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spans="1:21" ht="16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spans="1:21" ht="16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spans="1:21" ht="16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spans="1:21" ht="16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spans="1:21" ht="16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spans="1:21" ht="1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spans="1:21" ht="16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spans="1:21" ht="16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spans="1:21" ht="16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spans="1:21" ht="16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spans="1:21" ht="16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spans="1:21" ht="16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spans="1:21" ht="16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spans="1:21" ht="16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spans="1:21" ht="16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spans="1:21" ht="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spans="1:21" ht="16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spans="1:21" ht="16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spans="1:21" ht="16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spans="1:21" ht="16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spans="1:21" ht="16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spans="1:21" ht="16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spans="1:21" ht="16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spans="1:21" ht="16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spans="1:21" ht="16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spans="1:21" ht="1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spans="1:21" ht="16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spans="1:21" ht="16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spans="1:21" ht="16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spans="1:21" ht="16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spans="1:21" ht="16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spans="1:21" ht="16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spans="1:21" ht="16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spans="1:21" ht="16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spans="1:21" ht="16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spans="1:21" ht="1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spans="1:21" ht="16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spans="1:21" ht="16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spans="1:21" ht="16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spans="1:21" ht="16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spans="1:21" ht="16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spans="1:21" ht="16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spans="1:21" ht="16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spans="1:21" ht="16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spans="1:21" ht="16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spans="1:21" ht="1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spans="1:21" ht="16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spans="1:21" ht="16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spans="1:21" ht="16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spans="1:21" ht="16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spans="1:21" ht="16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spans="1:21" ht="16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spans="1:21" ht="16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spans="1:21" ht="16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spans="1:21" ht="16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spans="1:21" ht="1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spans="1:21" ht="16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spans="1:21" ht="16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spans="1:21" ht="16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spans="1:21" ht="16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spans="1:21" ht="16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spans="1:21" ht="16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spans="1:21" ht="16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spans="1:21" ht="16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spans="1:21" ht="16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spans="1:21" ht="1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spans="1:21" ht="16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spans="1:21" ht="16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spans="1:21" ht="16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spans="1:21" ht="16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spans="1:21" ht="16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spans="1:21" ht="16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spans="1:21" ht="16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spans="1:21" ht="16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spans="1:21" ht="16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spans="1:21" ht="1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spans="1:21" ht="16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spans="1:21" ht="16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spans="1:21" ht="16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spans="1:21" ht="16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spans="1:21" ht="16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spans="1:21" ht="16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spans="1:21" ht="16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spans="1:21" ht="16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spans="1:21" ht="16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spans="1:21" ht="1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spans="1:21" ht="16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 spans="1:21" ht="16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 spans="1:21" ht="16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 spans="1:21" ht="16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 spans="1:21" ht="16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 spans="1:21" ht="16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 spans="1:21" ht="16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 spans="1:21" ht="16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 spans="1:21" ht="16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 spans="1:21" ht="1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 spans="1:21" ht="16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 spans="1:21" ht="16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spans="1:21" ht="16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 spans="1:21" ht="16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 spans="1:21" ht="16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 spans="1:21" ht="16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 spans="1:21" ht="16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 spans="1:21" ht="16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 spans="1:21" ht="16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 spans="1:21" ht="1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 spans="1:21" ht="16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spans="1:21" ht="16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 spans="1:21" ht="16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 spans="1:21" ht="16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 spans="1:21" ht="16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 spans="1:21" ht="16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 spans="1:21" ht="16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 spans="1:21" ht="16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 spans="1:21" ht="16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 spans="1:21" ht="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 spans="1:21" ht="16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 spans="1:21" ht="16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 spans="1:21" ht="16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 spans="1:21" ht="16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 spans="1:21" ht="16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 spans="1:21" ht="16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spans="1:21" ht="16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 spans="1:21" ht="16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 spans="1:21" ht="16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 spans="1:21" ht="1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 spans="1:21" ht="16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 spans="1:21" ht="16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spans="1:21" ht="16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 spans="1:21" ht="16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 spans="1:21" ht="16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 spans="1:21" ht="16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 spans="1:21" ht="16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 spans="1:21" ht="16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 spans="1:21" ht="16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 spans="1:21" ht="1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 spans="1:21" ht="16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 spans="1:21" ht="16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 spans="1:21" ht="16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 spans="1:21" ht="16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 spans="1:21" ht="16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 spans="1:21" ht="16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 spans="1:21" ht="16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 spans="1:21" ht="16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 spans="1:21" ht="16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 spans="1:21" ht="1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 spans="1:21" ht="16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 spans="1:21" ht="16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 spans="1:21" ht="16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spans="1:21" ht="16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spans="1:21" ht="16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spans="1:21" ht="16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spans="1:21" ht="16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 spans="1:21" ht="16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 spans="1:21" ht="16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 spans="1:21" ht="1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 spans="1:21" ht="16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spans="1:21" ht="16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 spans="1:21" ht="16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 spans="1:21" ht="16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 spans="1:21" ht="16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spans="1:21" ht="16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 spans="1:21" ht="16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 spans="1:21" ht="16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 spans="1:21" ht="16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 spans="1:21" ht="1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 spans="1:21" ht="16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 spans="1:21" ht="16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 spans="1:21" ht="16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 spans="1:21" ht="16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 spans="1:21" ht="16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 spans="1:21" ht="16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 spans="1:21" ht="16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 spans="1:21" ht="16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 spans="1:21" ht="16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 spans="1:21" ht="1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 spans="1:21" ht="16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 spans="1:21" ht="16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 spans="1:21" ht="16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 spans="1:21" ht="16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 spans="1:21" ht="16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 spans="1:21" ht="16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 spans="1:21" ht="16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 spans="1:21" ht="16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 spans="1:21" ht="16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 spans="1:21" ht="1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 spans="1:21" ht="16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 spans="1:21" ht="16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 spans="1:21" ht="16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 spans="1:21" ht="16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 spans="1:21" ht="16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 spans="1:21" ht="16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 spans="1:21" ht="16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 spans="1:21" ht="16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 spans="1:21" ht="16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 spans="1:21" ht="1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 spans="1:21" ht="16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spans="1:21" ht="16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 spans="1:21" ht="16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 spans="1:21" ht="16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 spans="1:21" ht="16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 spans="1:21" ht="16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 spans="1:21" ht="16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 spans="1:21" ht="16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 spans="1:21" ht="16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 spans="1:21" ht="1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 spans="1:21" ht="16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 spans="1:21" ht="16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 spans="1:21" ht="16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 spans="1:21" ht="16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 spans="1:21" ht="16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 spans="1:21" ht="16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 spans="1:21" ht="16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 spans="1:21" ht="16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 spans="1:21" ht="16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 spans="1:21" ht="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 spans="1:21" ht="16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 spans="1:21" ht="16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 spans="1:21" ht="16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 spans="1:21" ht="16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 spans="1:21" ht="16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 spans="1:21" ht="16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 spans="1:21" ht="16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 spans="1:21" ht="16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spans="1:21" ht="16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spans="1:21" ht="1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spans="1:21" ht="16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spans="1:21" ht="16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 spans="1:21" ht="16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spans="1:21" ht="16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spans="1:21" ht="16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spans="1:21" ht="16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spans="1:21" ht="16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spans="1:21" ht="16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 spans="1:21" ht="16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 spans="1:21" ht="1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 spans="1:21" ht="16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 spans="1:21" ht="16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 spans="1:21" ht="16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 spans="1:21" ht="16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 spans="1:21" ht="16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 spans="1:21" ht="16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 spans="1:21" ht="16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 spans="1:21" ht="16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 spans="1:21" ht="16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 spans="1:21" ht="1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 spans="1:21" ht="16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 spans="1:21" ht="16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 spans="1:21" ht="16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 spans="1:21" ht="16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 spans="1:21" ht="16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 spans="1:21" ht="16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 spans="1:21" ht="16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 spans="1:21" ht="16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 spans="1:21" ht="16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 spans="1:21" ht="1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 spans="1:21" ht="16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 spans="1:21" ht="16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 spans="1:21" ht="16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 spans="1:21" ht="16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 spans="1:21" ht="16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 spans="1:21" ht="16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 spans="1:21" ht="16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 spans="1:21" ht="16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 spans="1:21" ht="16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 spans="1:21" ht="1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 spans="1:21" ht="16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 spans="1:21" ht="16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 spans="1:21" ht="16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 spans="1:21" ht="16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 spans="1:21" ht="16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 spans="1:21" ht="16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 spans="1:21" ht="16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 spans="1:21" ht="16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 spans="1:21" ht="16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 spans="1:21" ht="1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 spans="1:21" ht="16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 spans="1:21" ht="16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 spans="1:21" ht="16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 spans="1:21" ht="16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 spans="1:21" ht="16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 spans="1:21" ht="16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 spans="1:21" ht="16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 spans="1:21" ht="16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 spans="1:21" ht="16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 spans="1:21" ht="1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 spans="1:21" ht="16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spans="1:21" ht="16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 spans="1:21" ht="16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 spans="1:21" ht="16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 spans="1:21" ht="16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 spans="1:21" ht="16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 spans="1:21" ht="16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 spans="1:21" ht="16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 spans="1:21" ht="16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spans="1:21" ht="1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 spans="1:21" ht="16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 spans="1:21" ht="16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 spans="1:21" ht="16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 spans="1:21" ht="16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 spans="1:21" ht="16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 spans="1:21" ht="16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 spans="1:21" ht="16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 spans="1:21" ht="16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 spans="1:21" ht="16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 spans="1:21" ht="1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 spans="1:21" ht="16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 spans="1:21" ht="16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 spans="1:21" ht="16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 spans="1:21" ht="16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 spans="1:21" ht="16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 spans="1:21" ht="16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 spans="1:21" ht="16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 spans="1:21" ht="16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 spans="1:21" ht="16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 spans="1:21" ht="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 spans="1:21" ht="16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 spans="1:21" ht="16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 spans="1:21" ht="16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 spans="1:21" ht="16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 spans="1:21" ht="16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 spans="1:21" ht="16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 spans="1:21" ht="16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 spans="1:21" ht="16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 spans="1:21" ht="16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 spans="1:21" ht="1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spans="1:21" ht="16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spans="1:21" ht="16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 spans="1:21" ht="16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spans="1:21" ht="16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spans="1:21" ht="16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spans="1:21" ht="16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spans="1:21" ht="16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 spans="1:21" ht="16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 spans="1:21" ht="16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 spans="1:21" ht="1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 spans="1:21" ht="16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 spans="1:21" ht="16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 spans="1:21" ht="16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 spans="1:21" ht="16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spans="1:21" ht="16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</row>
    <row r="942" spans="1:21" ht="16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 spans="1:21" ht="16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 spans="1:21" ht="16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 spans="1:21" ht="16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 spans="1:21" ht="1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</row>
    <row r="947" spans="1:21" ht="16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</row>
    <row r="948" spans="1:21" ht="16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</row>
    <row r="949" spans="1:21" ht="16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</row>
    <row r="950" spans="1:21" ht="16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</row>
    <row r="951" spans="1:21" ht="16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</row>
    <row r="952" spans="1:21" ht="16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</row>
    <row r="953" spans="1:21" ht="16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</row>
    <row r="954" spans="1:21" ht="16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</row>
    <row r="955" spans="1:21" ht="16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</row>
    <row r="956" spans="1:21" ht="1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</row>
    <row r="957" spans="1:21" ht="16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</row>
    <row r="958" spans="1:21" ht="16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</row>
    <row r="959" spans="1:21" ht="16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</row>
    <row r="960" spans="1:21" ht="16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</row>
    <row r="961" spans="1:21" ht="16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</row>
    <row r="962" spans="1:21" ht="16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</row>
    <row r="963" spans="1:21" ht="16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</row>
    <row r="964" spans="1:21" ht="16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</row>
    <row r="965" spans="1:21" ht="16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</row>
    <row r="966" spans="1:21" ht="1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</row>
    <row r="967" spans="1:21" ht="16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</row>
    <row r="968" spans="1:21" ht="16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</row>
    <row r="969" spans="1:21" ht="16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</row>
    <row r="970" spans="1:21" ht="16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</row>
    <row r="971" spans="1:21" ht="16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</row>
    <row r="972" spans="1:21" ht="16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</row>
    <row r="973" spans="1:21" ht="16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</row>
    <row r="974" spans="1:21" ht="16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</row>
    <row r="975" spans="1:21" ht="16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</row>
    <row r="976" spans="1:21" ht="1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</row>
    <row r="977" spans="1:21" ht="16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</row>
    <row r="978" spans="1:21" ht="16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</row>
    <row r="979" spans="1:21" ht="16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</row>
    <row r="980" spans="1:21" ht="16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</row>
    <row r="981" spans="1:21" ht="16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</row>
    <row r="982" spans="1:21" ht="16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</row>
    <row r="983" spans="1:21" ht="16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</row>
    <row r="984" spans="1:21" ht="16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</row>
    <row r="985" spans="1:21" ht="16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</row>
    <row r="986" spans="1:21" ht="1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</row>
    <row r="987" spans="1:21" ht="16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</row>
    <row r="988" spans="1:21" ht="16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</row>
    <row r="989" spans="1:21" ht="16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</row>
    <row r="990" spans="1:21" ht="16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</row>
    <row r="991" spans="1:21" ht="16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</row>
    <row r="992" spans="1:21" ht="16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</row>
    <row r="993" spans="1:21" ht="16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</row>
    <row r="994" spans="1:21" ht="16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</row>
    <row r="995" spans="1:21" ht="16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</row>
    <row r="996" spans="1:21" ht="1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</row>
    <row r="997" spans="1:21" ht="16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</row>
    <row r="998" spans="1:21" ht="16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</row>
    <row r="999" spans="1:21" ht="16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</row>
    <row r="1000" spans="1:21" ht="16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</row>
    <row r="1001" spans="1:21" ht="16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</row>
    <row r="1002" spans="1:21" ht="16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</row>
    <row r="1003" spans="1:21" ht="16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</row>
  </sheetData>
  <mergeCells count="1">
    <mergeCell ref="B41:D41"/>
  </mergeCells>
  <pageMargins left="0.7" right="0.7" top="0.75" bottom="0.75" header="0" footer="0"/>
  <pageSetup paperSize="9" scale="7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2020-06-15T10:57:43Z</dcterms:created>
  <dcterms:modified xsi:type="dcterms:W3CDTF">2021-02-19T17:51:33Z</dcterms:modified>
</cp:coreProperties>
</file>